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93" i="1" l="1"/>
</calcChain>
</file>

<file path=xl/sharedStrings.xml><?xml version="1.0" encoding="utf-8"?>
<sst xmlns="http://schemas.openxmlformats.org/spreadsheetml/2006/main" count="218" uniqueCount="171">
  <si>
    <t>РЕЕСТР ОБЪЕКТОВ МУНИЦИПАЛЬНОЙ СОБСТВЕННОСТИ АЛЕКСАНДРОВСКОГО СЕЛЬСКОГО ПОСЕЛЕНИЯ ПАВЛОВСКОГО МУНИЦИПАЛЬНОГО РАЙОНА ВОРОНЕЖСКОЙ ОБЛАСТИ</t>
  </si>
  <si>
    <t>РАЗДЕЛ   1.   МУНИЦИПАЛЬНОЕ  НЕДВИЖИМОЕ  ИМУЩЕСТВО</t>
  </si>
  <si>
    <t>№№</t>
  </si>
  <si>
    <t>п/п</t>
  </si>
  <si>
    <t>Наименование объекта</t>
  </si>
  <si>
    <t>Адрес объекта</t>
  </si>
  <si>
    <t>Параметры</t>
  </si>
  <si>
    <t>Год ввода в эксплуатацию</t>
  </si>
  <si>
    <t>Инвентарный номер</t>
  </si>
  <si>
    <t>Реквизиты технических документов</t>
  </si>
  <si>
    <t>Стоимость, руб.</t>
  </si>
  <si>
    <t>Приме-чание</t>
  </si>
  <si>
    <t>балан-совая (кадастровая)</t>
  </si>
  <si>
    <t>ПОДРАЗДЕЛ  1.1.  НЕЖИЛЫЕ ОБЪЕКТЫ НЕДВИЖИМОГО ИМУЩЕСТВА</t>
  </si>
  <si>
    <t>Здание администрации</t>
  </si>
  <si>
    <t>с.Александ-ровка ул.Коммунальная,2</t>
  </si>
  <si>
    <t>Св-во о гос.рег. 36-АГ 674107 от 05.05.2012</t>
  </si>
  <si>
    <t>Литер -А А1, площадь 110,3 кв.м</t>
  </si>
  <si>
    <t>Здание СДК</t>
  </si>
  <si>
    <t>с.Александ-ровка ул.Первомайская,3</t>
  </si>
  <si>
    <t>Св-во о гос.рег. 36-АГ 674106 от 10.05.2012</t>
  </si>
  <si>
    <t>Литер - п/1А 1А, площаль 979 кв.м</t>
  </si>
  <si>
    <t>ПОДРАЗДЕЛ 1.2.  ЖИЛЫЕ ОБЪЕКТЫ НЕДВИЖИМОСТИ</t>
  </si>
  <si>
    <t>-</t>
  </si>
  <si>
    <t>ПОДРАЗДЕЛ  1.3.  ОБЪЕКТЫ КОММУНАЛЬНО-БЫТОВОГО НАЗНАЧЕНИЯ</t>
  </si>
  <si>
    <t>Автодорога 2,6 км ул.Первомайская</t>
  </si>
  <si>
    <t>с.Александровка</t>
  </si>
  <si>
    <t>ул.Первомайская</t>
  </si>
  <si>
    <t>Автодорога 3 км ул.Буденного</t>
  </si>
  <si>
    <t>ул.Буденного</t>
  </si>
  <si>
    <t>Автодорога 3,1 км ул.Советская, ул.Садовая</t>
  </si>
  <si>
    <t>ул.Советская, ул.Садовая</t>
  </si>
  <si>
    <t>Башня Рожновского</t>
  </si>
  <si>
    <t>Выписка из ЕГР недвижимости 36:20:0000000:527-36/086/2019-3 от 21.05.2019</t>
  </si>
  <si>
    <t>Водопровод 2300 м ул.Буденного</t>
  </si>
  <si>
    <t>Водопровод 2724 м ул.Советская, Садовая, Первомайская</t>
  </si>
  <si>
    <t>ул.Советская, Садовая, Первомайская</t>
  </si>
  <si>
    <t>Мемориал погибшим</t>
  </si>
  <si>
    <t>с.Александровка восточная часть кадастрового квартала 36:20:0400009 (ул.Перовмайская, 3)</t>
  </si>
  <si>
    <t>431 кв.м</t>
  </si>
  <si>
    <t>Св-во о гос.рег. 222332 от 10.03.2016</t>
  </si>
  <si>
    <t>Артезианская скважина</t>
  </si>
  <si>
    <t>ул.Советская</t>
  </si>
  <si>
    <t>Воинское захоронение – братская могила №99</t>
  </si>
  <si>
    <t>с.Александровка северо-западная часть кадастрового квартала 36:20:0400010</t>
  </si>
  <si>
    <t>82 кв.м</t>
  </si>
  <si>
    <t>Выписка из ЕГРН от 16.11.2018 № 36:20:0400010:137-36/086/2018-3</t>
  </si>
  <si>
    <t>Имущество казны</t>
  </si>
  <si>
    <t>Гидротехническое сооружение №2 пруда на балке без названия (земляной аварийный канал)</t>
  </si>
  <si>
    <t>с.Александровка южная часть кадастрового квартала 36:20:6100010</t>
  </si>
  <si>
    <t>Св-во о гос.рег. 36-АД 766331 от 22.01.2015</t>
  </si>
  <si>
    <t>Гидротехническое сооружение №2 пруда на балке без названия (плотина)</t>
  </si>
  <si>
    <t>Св-во о гос.рег. 36-АД 766330 от 22.01.2015</t>
  </si>
  <si>
    <t>ПОДРАЗДЕЛ 1.4. ЗЕМЕЛЬНЫЕ УЧАСТКИ</t>
  </si>
  <si>
    <t>Земельный участок</t>
  </si>
  <si>
    <t>ул.Советская, 107</t>
  </si>
  <si>
    <t>5000 кв.м.</t>
  </si>
  <si>
    <t>36:20:0400006:61</t>
  </si>
  <si>
    <t>Св-во о гос.рег. 36-АГ 576006 от 17.04.2012</t>
  </si>
  <si>
    <t>Земельный участок, занятый мемориалом погибшим</t>
  </si>
  <si>
    <t>с.Александровка ул.Перовомайская, 3</t>
  </si>
  <si>
    <t>431 кв.м.</t>
  </si>
  <si>
    <t>36:20:0400009:52</t>
  </si>
  <si>
    <t>Св-во о гос.рег. 36-АД 230036 от 29.11.2013</t>
  </si>
  <si>
    <t>Земельный участок, занятый воинским захоронением</t>
  </si>
  <si>
    <t>82 кв.м.</t>
  </si>
  <si>
    <t>36:20:0400010:125</t>
  </si>
  <si>
    <t>Св-во о гос.рег. 36-АД 230035 от 29.11.2013</t>
  </si>
  <si>
    <t>Земельный участок  под зданием Дома культуры</t>
  </si>
  <si>
    <t>с.Александровка ул.Перовмайская, 3</t>
  </si>
  <si>
    <t>2500 кв.м.</t>
  </si>
  <si>
    <t>36:20:0400009:57</t>
  </si>
  <si>
    <t>Св-во о гос.рег. 36-АД 461849 от 14.05.2014</t>
  </si>
  <si>
    <t>Земельный участок для ведения ЛПХ</t>
  </si>
  <si>
    <t>с.Александровка ул.Буденного, 37а</t>
  </si>
  <si>
    <t>2275 кв.м</t>
  </si>
  <si>
    <t>36:20:0400015:44</t>
  </si>
  <si>
    <t>Св-во о гос.рег. 36-АД 553309 от 01.07.2014</t>
  </si>
  <si>
    <t>с.Александровка ул.Перовмайская, 3а</t>
  </si>
  <si>
    <t>11388 кв.м</t>
  </si>
  <si>
    <t>36:20:0400009:56</t>
  </si>
  <si>
    <t>Св-во о гос.рег. 36-АД 461850 от 14.05.2014</t>
  </si>
  <si>
    <t>с.Александровка ул.Коммунальная, 2</t>
  </si>
  <si>
    <t>463 кв.м</t>
  </si>
  <si>
    <t>36:20:0400010:57</t>
  </si>
  <si>
    <t>Св-во о гос.рег. 36-АД 349327 от 21.01.2014</t>
  </si>
  <si>
    <t>Земельный участок (ГТС №2 на балке без названия (плотина)</t>
  </si>
  <si>
    <t>Воронежская обл. Павловский р-н с.Александровка на балке без названия в 9,4 км юго-восточнее с.Александровка, южная часть кадастрового квартала 36:20:6100010</t>
  </si>
  <si>
    <t>14850 кв.м</t>
  </si>
  <si>
    <t>36:20:6100010:59</t>
  </si>
  <si>
    <t>Св-во о гос.рег. 222572 от 19.02.2016</t>
  </si>
  <si>
    <t>Земельный участок (действующие кладбища ул.Ленинская)</t>
  </si>
  <si>
    <t>Воронежская обл. Павловский р-н с.Александровка юго-западная часть кадастрового квартала 36:20:0400011</t>
  </si>
  <si>
    <t>21337+/-102</t>
  </si>
  <si>
    <t>36:20:0400011:179</t>
  </si>
  <si>
    <t>Выписка из ЕГРН об основных характеристиках и зарегистрированных правах на объект недвижимости от 22.02.2019 36:20:0400011:179-36/086/2019-1</t>
  </si>
  <si>
    <t>Земельный участок (действующие кладбища ул.Садовая)</t>
  </si>
  <si>
    <t>Воронежская обл. Павловский р-н с.Александровка центральная часть кадастрового квартала 36:20:0400003</t>
  </si>
  <si>
    <t>15588+/-87</t>
  </si>
  <si>
    <t>36:20:0400003:139</t>
  </si>
  <si>
    <t>Выписка из ЕГРН об основных характеристиках и зарегистрированных правах на объект недвижимости от 22.02.2019 36:20:0400003:139-36/086/2019-1</t>
  </si>
  <si>
    <t>Земельный участок для сбора ТБО</t>
  </si>
  <si>
    <t>Воронежская обл. Павловский р-н юго-восточная часть кадастрового квартала 36:20:6000014</t>
  </si>
  <si>
    <t>36:20:6000014:68</t>
  </si>
  <si>
    <t>ЕГРН об основных характеристиках и зарегистрированных правах на объект недвижимости от 28.02.2018 36:20:6000014:139-36/086/2019-1</t>
  </si>
  <si>
    <t xml:space="preserve">Земельный участок </t>
  </si>
  <si>
    <t>с.Александровка ул.Первомайская, 124</t>
  </si>
  <si>
    <t>36:20:0400005:103</t>
  </si>
  <si>
    <t>РАЗДЕЛ  2. МУНИЦИПАЛЬНОЕ  ДВИЖИМОЕ  ИМУЩЕСТВО</t>
  </si>
  <si>
    <t>ПОДРАЗДЕЛ  2. 2.  ТРАНСПОРТ</t>
  </si>
  <si>
    <t xml:space="preserve"> Легковой автомобиль Lada Кalina 11173 (41-070)</t>
  </si>
  <si>
    <t>Тех.паспорт - 63 НС 411775</t>
  </si>
  <si>
    <t>Гос.номер - Х 633 УУ 36</t>
  </si>
  <si>
    <t xml:space="preserve">Мини-трактор «Беларус-132Н» </t>
  </si>
  <si>
    <t>Тех.паспорт - СВ 469691</t>
  </si>
  <si>
    <t>Гос.номер - 1385 АА 36</t>
  </si>
  <si>
    <t>Автоприцеп МЗСА 817701</t>
  </si>
  <si>
    <t>Тех.паспорт - 77 ОМ354149</t>
  </si>
  <si>
    <t>Гос.номер - 4669 АТ 36</t>
  </si>
  <si>
    <t>ПОДРАЗДЕЛ  2. 1.    ИНОЕ  ДВИЖИМОЕ  ИМУЩЕСТВО</t>
  </si>
  <si>
    <t>Игровой комплекс МГ-34 «Бизнес» (около ВЗ)</t>
  </si>
  <si>
    <t>с.Александровка ул.Коммунальная</t>
  </si>
  <si>
    <t>Карусель МК-5 (около ВЗ)</t>
  </si>
  <si>
    <t>Качели базовые двойные жесткий подвес ДИЩ 1.02-16 (около ВЗ)</t>
  </si>
  <si>
    <t>Спортивный комплекс</t>
  </si>
  <si>
    <t>с.Александровка ул.Первомайская</t>
  </si>
  <si>
    <t>Распоряжение администрации Александровского с/поселения                №55                                от 27.12.2019</t>
  </si>
  <si>
    <t>Детская игровая площадка (ул.Буденного)</t>
  </si>
  <si>
    <t>(ул.Буденного)</t>
  </si>
  <si>
    <t>РАЗДЕЛ 3.  МУНИЦИПАЛЬНЫЕ  УЧРЕЖДЕНИЯ</t>
  </si>
  <si>
    <t>ПОДРАЗДЕЛ 3.1.   МУНИЦИПАЛЬНЫЕ УЧРЕЖДЕНИЯ</t>
  </si>
  <si>
    <t>№                       п/п</t>
  </si>
  <si>
    <t>Полное наименование</t>
  </si>
  <si>
    <t>Адрес (местонахождения)</t>
  </si>
  <si>
    <t>ОГРН                            дата                               гос. регистрации</t>
  </si>
  <si>
    <t>Реквизиты документа</t>
  </si>
  <si>
    <t>Балансовая стоимость основных средств</t>
  </si>
  <si>
    <t>Остаточная стоимость основных средств</t>
  </si>
  <si>
    <t>Среднесписочная численность работников</t>
  </si>
  <si>
    <t>МКУК «Александровское КДО»</t>
  </si>
  <si>
    <t>с. Александровка        ул. Первомайская, 3</t>
  </si>
  <si>
    <t>ОГРН  1063620007824</t>
  </si>
  <si>
    <t>Постановление администрации Александровского сельского поселения              от 21.12.2011 №047</t>
  </si>
  <si>
    <t>4 745 511,36</t>
  </si>
  <si>
    <t>Администрация Александровского сельского поселения</t>
  </si>
  <si>
    <t>с. Александровка        ул. Коммунальная, 2</t>
  </si>
  <si>
    <t xml:space="preserve">10.10.1997г.           </t>
  </si>
  <si>
    <t>Казна</t>
  </si>
  <si>
    <t>Итого</t>
  </si>
  <si>
    <t>Глава Александровского сельского поселения                                                                           С.И.Шешенко</t>
  </si>
  <si>
    <t xml:space="preserve">                                 </t>
  </si>
  <si>
    <t>110113000003</t>
  </si>
  <si>
    <t>110113000004</t>
  </si>
  <si>
    <t>110113000005</t>
  </si>
  <si>
    <t>110113000010</t>
  </si>
  <si>
    <t>110113000013</t>
  </si>
  <si>
    <t>110113000014</t>
  </si>
  <si>
    <t>110113000050</t>
  </si>
  <si>
    <t>110113000009</t>
  </si>
  <si>
    <t>110113000111</t>
  </si>
  <si>
    <t>05.2018</t>
  </si>
  <si>
    <t>12.2019</t>
  </si>
  <si>
    <t>110134000138</t>
  </si>
  <si>
    <t>110134000136</t>
  </si>
  <si>
    <t>110134000137</t>
  </si>
  <si>
    <t>Выписка из ЕГРН об основных характеристиках и зарегистрированных правах на объект недвижимости от 02.03.2020 36:20:0400005:103-36/086/2020-2                                         Имущество казны</t>
  </si>
  <si>
    <t>1023601070987</t>
  </si>
  <si>
    <t>остаточная</t>
  </si>
  <si>
    <t>07.2014</t>
  </si>
  <si>
    <t>на 01.06.2020</t>
  </si>
  <si>
    <t>18 012 843,7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</si>
</sst>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5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2" fontId="4" fillId="0" borderId="8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49" fontId="4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tabSelected="1" workbookViewId="0">
      <selection activeCell="C100" sqref="C100"/>
    </sheetView>
  </sheetViews>
  <sheetFormatPr defaultRowHeight="15" x14ac:dyDescent="0.25"/>
  <cols>
    <col min="1" max="1" width="3.42578125" customWidth="1"/>
    <col min="2" max="2" width="6.5703125" customWidth="1"/>
    <col min="3" max="3" width="20.7109375" customWidth="1"/>
    <col min="4" max="4" width="19.42578125" customWidth="1"/>
    <col min="5" max="5" width="15.140625" customWidth="1"/>
    <col min="6" max="6" width="11.7109375" customWidth="1"/>
    <col min="7" max="7" width="15.85546875" customWidth="1"/>
    <col min="8" max="8" width="16.28515625" customWidth="1"/>
    <col min="9" max="9" width="12.7109375" customWidth="1"/>
    <col min="10" max="10" width="10.5703125" bestFit="1" customWidth="1"/>
    <col min="11" max="11" width="14.28515625" customWidth="1"/>
  </cols>
  <sheetData>
    <row r="1" spans="2:11" ht="45" customHeight="1" x14ac:dyDescent="0.25">
      <c r="B1" s="53" t="s">
        <v>0</v>
      </c>
      <c r="C1" s="54"/>
      <c r="D1" s="54"/>
      <c r="E1" s="54"/>
      <c r="F1" s="54"/>
      <c r="G1" s="54"/>
      <c r="H1" s="54"/>
      <c r="I1" s="54"/>
      <c r="J1" s="54"/>
    </row>
    <row r="2" spans="2:11" ht="15.75" x14ac:dyDescent="0.25">
      <c r="B2" s="1"/>
      <c r="F2" s="1" t="s">
        <v>169</v>
      </c>
    </row>
    <row r="4" spans="2:11" x14ac:dyDescent="0.25">
      <c r="B4" s="55" t="s">
        <v>1</v>
      </c>
      <c r="C4" s="54"/>
      <c r="D4" s="54"/>
      <c r="E4" s="54"/>
      <c r="F4" s="54"/>
      <c r="G4" s="54"/>
      <c r="H4" s="54"/>
      <c r="I4" s="54"/>
      <c r="J4" s="54"/>
      <c r="K4" s="54"/>
    </row>
    <row r="5" spans="2:11" ht="15.75" thickBot="1" x14ac:dyDescent="0.3">
      <c r="B5" s="2"/>
    </row>
    <row r="6" spans="2:11" ht="28.5" customHeight="1" thickBot="1" x14ac:dyDescent="0.3">
      <c r="B6" s="3" t="s">
        <v>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8" t="s">
        <v>10</v>
      </c>
      <c r="J6" s="19"/>
      <c r="K6" s="15" t="s">
        <v>11</v>
      </c>
    </row>
    <row r="7" spans="2:11" ht="46.5" customHeight="1" x14ac:dyDescent="0.25">
      <c r="B7" s="4" t="s">
        <v>3</v>
      </c>
      <c r="C7" s="16"/>
      <c r="D7" s="16"/>
      <c r="E7" s="16"/>
      <c r="F7" s="16"/>
      <c r="G7" s="16"/>
      <c r="H7" s="16"/>
      <c r="I7" s="15" t="s">
        <v>12</v>
      </c>
      <c r="J7" s="4" t="s">
        <v>167</v>
      </c>
      <c r="K7" s="16"/>
    </row>
    <row r="8" spans="2:11" ht="16.5" thickBot="1" x14ac:dyDescent="0.3">
      <c r="B8" s="5"/>
      <c r="C8" s="17"/>
      <c r="D8" s="17"/>
      <c r="E8" s="17"/>
      <c r="F8" s="17"/>
      <c r="G8" s="17"/>
      <c r="H8" s="17"/>
      <c r="I8" s="17"/>
      <c r="J8" s="6"/>
      <c r="K8" s="17"/>
    </row>
    <row r="9" spans="2:11" ht="16.5" customHeight="1" thickBot="1" x14ac:dyDescent="0.3">
      <c r="B9" s="18" t="s">
        <v>13</v>
      </c>
      <c r="C9" s="21"/>
      <c r="D9" s="21"/>
      <c r="E9" s="21"/>
      <c r="F9" s="21"/>
      <c r="G9" s="21"/>
      <c r="H9" s="21"/>
      <c r="I9" s="21"/>
      <c r="J9" s="21"/>
      <c r="K9" s="19"/>
    </row>
    <row r="10" spans="2:11" ht="78.75" customHeight="1" thickBot="1" x14ac:dyDescent="0.3">
      <c r="B10" s="7">
        <v>1</v>
      </c>
      <c r="C10" s="7" t="s">
        <v>14</v>
      </c>
      <c r="D10" s="7" t="s">
        <v>15</v>
      </c>
      <c r="E10" s="7"/>
      <c r="F10" s="13">
        <v>1899</v>
      </c>
      <c r="G10" s="7">
        <v>15107</v>
      </c>
      <c r="H10" s="7" t="s">
        <v>16</v>
      </c>
      <c r="I10" s="7">
        <v>190807.67999999999</v>
      </c>
      <c r="J10" s="7">
        <v>0</v>
      </c>
      <c r="K10" s="8" t="s">
        <v>17</v>
      </c>
    </row>
    <row r="11" spans="2:11" ht="79.5" customHeight="1" thickBot="1" x14ac:dyDescent="0.3">
      <c r="B11" s="7">
        <v>2</v>
      </c>
      <c r="C11" s="7" t="s">
        <v>18</v>
      </c>
      <c r="D11" s="7" t="s">
        <v>19</v>
      </c>
      <c r="E11" s="7"/>
      <c r="F11" s="13">
        <v>1970</v>
      </c>
      <c r="G11" s="7">
        <v>17951</v>
      </c>
      <c r="H11" s="7" t="s">
        <v>20</v>
      </c>
      <c r="I11" s="63">
        <v>4223805.5999999996</v>
      </c>
      <c r="J11" s="7">
        <v>0</v>
      </c>
      <c r="K11" s="8" t="s">
        <v>21</v>
      </c>
    </row>
    <row r="12" spans="2:11" ht="16.5" customHeight="1" thickBot="1" x14ac:dyDescent="0.3">
      <c r="B12" s="18" t="s">
        <v>22</v>
      </c>
      <c r="C12" s="21"/>
      <c r="D12" s="21"/>
      <c r="E12" s="21"/>
      <c r="F12" s="21"/>
      <c r="G12" s="21"/>
      <c r="H12" s="21"/>
      <c r="I12" s="21"/>
      <c r="J12" s="21"/>
      <c r="K12" s="19"/>
    </row>
    <row r="13" spans="2:11" ht="16.5" thickBot="1" x14ac:dyDescent="0.3">
      <c r="B13" s="9"/>
      <c r="C13" s="9" t="s">
        <v>23</v>
      </c>
      <c r="D13" s="9" t="s">
        <v>23</v>
      </c>
      <c r="E13" s="9" t="s">
        <v>23</v>
      </c>
      <c r="F13" s="9" t="s">
        <v>23</v>
      </c>
      <c r="G13" s="9" t="s">
        <v>23</v>
      </c>
      <c r="H13" s="9" t="s">
        <v>23</v>
      </c>
      <c r="I13" s="9" t="s">
        <v>23</v>
      </c>
      <c r="J13" s="9" t="s">
        <v>23</v>
      </c>
      <c r="K13" s="10" t="s">
        <v>23</v>
      </c>
    </row>
    <row r="14" spans="2:11" ht="16.5" customHeight="1" thickBot="1" x14ac:dyDescent="0.3">
      <c r="B14" s="18" t="s">
        <v>24</v>
      </c>
      <c r="C14" s="21"/>
      <c r="D14" s="21"/>
      <c r="E14" s="21"/>
      <c r="F14" s="21"/>
      <c r="G14" s="21"/>
      <c r="H14" s="21"/>
      <c r="I14" s="21"/>
      <c r="J14" s="21"/>
      <c r="K14" s="19"/>
    </row>
    <row r="15" spans="2:11" ht="44.25" customHeight="1" x14ac:dyDescent="0.25">
      <c r="B15" s="22">
        <v>1</v>
      </c>
      <c r="C15" s="22" t="s">
        <v>25</v>
      </c>
      <c r="D15" s="11" t="s">
        <v>26</v>
      </c>
      <c r="E15" s="22"/>
      <c r="F15" s="70">
        <v>1989</v>
      </c>
      <c r="G15" s="56" t="s">
        <v>151</v>
      </c>
      <c r="H15" s="22"/>
      <c r="I15" s="22">
        <v>1983261.84</v>
      </c>
      <c r="J15" s="24"/>
      <c r="K15" s="24"/>
    </row>
    <row r="16" spans="2:11" ht="15.75" thickBot="1" x14ac:dyDescent="0.3">
      <c r="B16" s="23"/>
      <c r="C16" s="23"/>
      <c r="D16" s="7" t="s">
        <v>27</v>
      </c>
      <c r="E16" s="23"/>
      <c r="F16" s="71"/>
      <c r="G16" s="57"/>
      <c r="H16" s="23"/>
      <c r="I16" s="23"/>
      <c r="J16" s="25"/>
      <c r="K16" s="25"/>
    </row>
    <row r="17" spans="2:11" ht="30" customHeight="1" x14ac:dyDescent="0.25">
      <c r="B17" s="22">
        <v>2</v>
      </c>
      <c r="C17" s="22" t="s">
        <v>28</v>
      </c>
      <c r="D17" s="11" t="s">
        <v>26</v>
      </c>
      <c r="E17" s="22"/>
      <c r="F17" s="70">
        <v>1988</v>
      </c>
      <c r="G17" s="56" t="s">
        <v>152</v>
      </c>
      <c r="H17" s="22"/>
      <c r="I17" s="64">
        <v>2270520</v>
      </c>
      <c r="J17" s="24"/>
      <c r="K17" s="24"/>
    </row>
    <row r="18" spans="2:11" ht="30.75" customHeight="1" thickBot="1" x14ac:dyDescent="0.3">
      <c r="B18" s="23"/>
      <c r="C18" s="23"/>
      <c r="D18" s="7" t="s">
        <v>29</v>
      </c>
      <c r="E18" s="23"/>
      <c r="F18" s="71"/>
      <c r="G18" s="57"/>
      <c r="H18" s="23"/>
      <c r="I18" s="65"/>
      <c r="J18" s="25"/>
      <c r="K18" s="25"/>
    </row>
    <row r="19" spans="2:11" ht="33.75" customHeight="1" x14ac:dyDescent="0.25">
      <c r="B19" s="22">
        <v>3</v>
      </c>
      <c r="C19" s="22" t="s">
        <v>30</v>
      </c>
      <c r="D19" s="11" t="s">
        <v>26</v>
      </c>
      <c r="E19" s="22"/>
      <c r="F19" s="70">
        <v>1990</v>
      </c>
      <c r="G19" s="56" t="s">
        <v>153</v>
      </c>
      <c r="H19" s="22"/>
      <c r="I19" s="64">
        <v>2345952</v>
      </c>
      <c r="J19" s="24"/>
      <c r="K19" s="24"/>
    </row>
    <row r="20" spans="2:11" ht="51" customHeight="1" thickBot="1" x14ac:dyDescent="0.3">
      <c r="B20" s="23"/>
      <c r="C20" s="23"/>
      <c r="D20" s="7" t="s">
        <v>31</v>
      </c>
      <c r="E20" s="23"/>
      <c r="F20" s="71"/>
      <c r="G20" s="57"/>
      <c r="H20" s="23"/>
      <c r="I20" s="65"/>
      <c r="J20" s="25"/>
      <c r="K20" s="25"/>
    </row>
    <row r="21" spans="2:11" ht="93.75" customHeight="1" x14ac:dyDescent="0.25">
      <c r="B21" s="22">
        <v>4</v>
      </c>
      <c r="C21" s="22" t="s">
        <v>32</v>
      </c>
      <c r="D21" s="22" t="s">
        <v>26</v>
      </c>
      <c r="E21" s="22"/>
      <c r="F21" s="70">
        <v>1991</v>
      </c>
      <c r="G21" s="56" t="s">
        <v>154</v>
      </c>
      <c r="H21" s="22" t="s">
        <v>33</v>
      </c>
      <c r="I21" s="64">
        <v>48216</v>
      </c>
      <c r="J21" s="24"/>
      <c r="K21" s="24"/>
    </row>
    <row r="22" spans="2:11" ht="15" customHeight="1" x14ac:dyDescent="0.25">
      <c r="B22" s="27"/>
      <c r="C22" s="27"/>
      <c r="D22" s="27"/>
      <c r="E22" s="27"/>
      <c r="F22" s="72"/>
      <c r="G22" s="58"/>
      <c r="H22" s="27"/>
      <c r="I22" s="66"/>
      <c r="J22" s="26"/>
      <c r="K22" s="26"/>
    </row>
    <row r="23" spans="2:11" ht="1.5" customHeight="1" thickBot="1" x14ac:dyDescent="0.3">
      <c r="B23" s="27"/>
      <c r="C23" s="27"/>
      <c r="D23" s="27"/>
      <c r="E23" s="27"/>
      <c r="F23" s="72"/>
      <c r="G23" s="58"/>
      <c r="H23" s="27"/>
      <c r="I23" s="66"/>
      <c r="J23" s="26"/>
      <c r="K23" s="26"/>
    </row>
    <row r="24" spans="2:11" ht="15.75" hidden="1" customHeight="1" thickBot="1" x14ac:dyDescent="0.3">
      <c r="B24" s="23"/>
      <c r="C24" s="23"/>
      <c r="D24" s="23"/>
      <c r="E24" s="23"/>
      <c r="F24" s="71"/>
      <c r="G24" s="57"/>
      <c r="H24" s="23"/>
      <c r="I24" s="65"/>
      <c r="J24" s="25"/>
      <c r="K24" s="25"/>
    </row>
    <row r="25" spans="2:11" ht="71.25" customHeight="1" x14ac:dyDescent="0.25">
      <c r="B25" s="22">
        <v>5</v>
      </c>
      <c r="C25" s="22" t="s">
        <v>34</v>
      </c>
      <c r="D25" s="11" t="s">
        <v>26</v>
      </c>
      <c r="E25" s="22"/>
      <c r="F25" s="70">
        <v>1992</v>
      </c>
      <c r="G25" s="56" t="s">
        <v>155</v>
      </c>
      <c r="H25" s="22" t="s">
        <v>33</v>
      </c>
      <c r="I25" s="64">
        <v>84504</v>
      </c>
      <c r="J25" s="22"/>
      <c r="K25" s="24"/>
    </row>
    <row r="26" spans="2:11" ht="30.75" customHeight="1" thickBot="1" x14ac:dyDescent="0.3">
      <c r="B26" s="23"/>
      <c r="C26" s="23"/>
      <c r="D26" s="7" t="s">
        <v>29</v>
      </c>
      <c r="E26" s="23"/>
      <c r="F26" s="71"/>
      <c r="G26" s="57"/>
      <c r="H26" s="23"/>
      <c r="I26" s="65"/>
      <c r="J26" s="23"/>
      <c r="K26" s="25"/>
    </row>
    <row r="27" spans="2:11" ht="50.25" customHeight="1" x14ac:dyDescent="0.25">
      <c r="B27" s="22">
        <v>6</v>
      </c>
      <c r="C27" s="22" t="s">
        <v>35</v>
      </c>
      <c r="D27" s="11" t="s">
        <v>26</v>
      </c>
      <c r="E27" s="22"/>
      <c r="F27" s="70">
        <v>1970</v>
      </c>
      <c r="G27" s="56" t="s">
        <v>156</v>
      </c>
      <c r="H27" s="22" t="s">
        <v>33</v>
      </c>
      <c r="I27" s="64">
        <v>386232</v>
      </c>
      <c r="J27" s="22" t="s">
        <v>23</v>
      </c>
      <c r="K27" s="24"/>
    </row>
    <row r="28" spans="2:11" ht="45.75" thickBot="1" x14ac:dyDescent="0.3">
      <c r="B28" s="23"/>
      <c r="C28" s="23"/>
      <c r="D28" s="7" t="s">
        <v>36</v>
      </c>
      <c r="E28" s="23"/>
      <c r="F28" s="71"/>
      <c r="G28" s="57"/>
      <c r="H28" s="23"/>
      <c r="I28" s="65"/>
      <c r="J28" s="23"/>
      <c r="K28" s="25"/>
    </row>
    <row r="29" spans="2:11" ht="1.5" customHeight="1" x14ac:dyDescent="0.25">
      <c r="B29" s="11"/>
      <c r="C29" s="11"/>
      <c r="D29" s="11"/>
      <c r="E29" s="11"/>
      <c r="F29" s="73"/>
      <c r="G29" s="59"/>
      <c r="H29" s="11"/>
      <c r="I29" s="67"/>
      <c r="J29" s="11"/>
      <c r="K29" s="24"/>
    </row>
    <row r="30" spans="2:11" ht="3" customHeight="1" x14ac:dyDescent="0.25">
      <c r="B30" s="11"/>
      <c r="C30" s="11"/>
      <c r="D30" s="11"/>
      <c r="E30" s="11"/>
      <c r="F30" s="73"/>
      <c r="G30" s="59"/>
      <c r="H30" s="11"/>
      <c r="I30" s="67"/>
      <c r="J30" s="11"/>
      <c r="K30" s="26"/>
    </row>
    <row r="31" spans="2:11" ht="105.75" thickBot="1" x14ac:dyDescent="0.3">
      <c r="B31" s="7">
        <v>7</v>
      </c>
      <c r="C31" s="7" t="s">
        <v>37</v>
      </c>
      <c r="D31" s="7" t="s">
        <v>38</v>
      </c>
      <c r="E31" s="7" t="s">
        <v>39</v>
      </c>
      <c r="F31" s="13">
        <v>1970</v>
      </c>
      <c r="G31" s="60" t="s">
        <v>157</v>
      </c>
      <c r="H31" s="7" t="s">
        <v>40</v>
      </c>
      <c r="I31" s="63">
        <v>80136</v>
      </c>
      <c r="J31" s="7" t="s">
        <v>23</v>
      </c>
      <c r="K31" s="25"/>
    </row>
    <row r="32" spans="2:11" ht="75" customHeight="1" x14ac:dyDescent="0.25">
      <c r="B32" s="22">
        <v>8</v>
      </c>
      <c r="C32" s="22" t="s">
        <v>41</v>
      </c>
      <c r="D32" s="11" t="s">
        <v>26</v>
      </c>
      <c r="E32" s="22"/>
      <c r="F32" s="70">
        <v>1991</v>
      </c>
      <c r="G32" s="56" t="s">
        <v>158</v>
      </c>
      <c r="H32" s="22" t="s">
        <v>33</v>
      </c>
      <c r="I32" s="64">
        <v>3511</v>
      </c>
      <c r="J32" s="22" t="s">
        <v>23</v>
      </c>
      <c r="K32" s="24"/>
    </row>
    <row r="33" spans="2:11" ht="15.75" thickBot="1" x14ac:dyDescent="0.3">
      <c r="B33" s="23"/>
      <c r="C33" s="23"/>
      <c r="D33" s="7" t="s">
        <v>42</v>
      </c>
      <c r="E33" s="23"/>
      <c r="F33" s="71"/>
      <c r="G33" s="57"/>
      <c r="H33" s="23"/>
      <c r="I33" s="65"/>
      <c r="J33" s="23"/>
      <c r="K33" s="25"/>
    </row>
    <row r="34" spans="2:11" ht="97.5" customHeight="1" x14ac:dyDescent="0.25">
      <c r="B34" s="22">
        <v>9</v>
      </c>
      <c r="C34" s="22" t="s">
        <v>43</v>
      </c>
      <c r="D34" s="22" t="s">
        <v>44</v>
      </c>
      <c r="E34" s="22" t="s">
        <v>45</v>
      </c>
      <c r="F34" s="56" t="s">
        <v>168</v>
      </c>
      <c r="G34" s="56" t="s">
        <v>159</v>
      </c>
      <c r="H34" s="11" t="s">
        <v>46</v>
      </c>
      <c r="I34" s="64">
        <v>62400</v>
      </c>
      <c r="J34" s="22"/>
      <c r="K34" s="24"/>
    </row>
    <row r="35" spans="2:11" ht="29.25" customHeight="1" thickBot="1" x14ac:dyDescent="0.3">
      <c r="B35" s="23"/>
      <c r="C35" s="23"/>
      <c r="D35" s="23"/>
      <c r="E35" s="23"/>
      <c r="F35" s="57"/>
      <c r="G35" s="57"/>
      <c r="H35" s="7" t="s">
        <v>47</v>
      </c>
      <c r="I35" s="65"/>
      <c r="J35" s="23"/>
      <c r="K35" s="25"/>
    </row>
    <row r="36" spans="2:11" ht="90" customHeight="1" thickBot="1" x14ac:dyDescent="0.3">
      <c r="B36" s="7">
        <v>10</v>
      </c>
      <c r="C36" s="7" t="s">
        <v>48</v>
      </c>
      <c r="D36" s="7" t="s">
        <v>49</v>
      </c>
      <c r="E36" s="7"/>
      <c r="F36" s="13">
        <v>2015</v>
      </c>
      <c r="G36" s="7"/>
      <c r="H36" s="7" t="s">
        <v>50</v>
      </c>
      <c r="I36" s="13" t="s">
        <v>23</v>
      </c>
      <c r="J36" s="7"/>
      <c r="K36" s="10"/>
    </row>
    <row r="37" spans="2:11" ht="84" customHeight="1" thickBot="1" x14ac:dyDescent="0.3">
      <c r="B37" s="7">
        <v>11</v>
      </c>
      <c r="C37" s="7" t="s">
        <v>51</v>
      </c>
      <c r="D37" s="7" t="s">
        <v>49</v>
      </c>
      <c r="E37" s="7"/>
      <c r="F37" s="13">
        <v>2015</v>
      </c>
      <c r="G37" s="7"/>
      <c r="H37" s="7" t="s">
        <v>52</v>
      </c>
      <c r="I37" s="13" t="s">
        <v>23</v>
      </c>
      <c r="J37" s="7"/>
      <c r="K37" s="10"/>
    </row>
    <row r="38" spans="2:11" ht="6.75" customHeight="1" x14ac:dyDescent="0.25">
      <c r="B38" s="14"/>
      <c r="C38" s="28"/>
      <c r="D38" s="28"/>
      <c r="E38" s="28"/>
      <c r="F38" s="28"/>
      <c r="G38" s="28"/>
      <c r="H38" s="28"/>
      <c r="I38" s="28"/>
      <c r="J38" s="28"/>
      <c r="K38" s="29"/>
    </row>
    <row r="39" spans="2:11" ht="16.5" customHeight="1" thickBot="1" x14ac:dyDescent="0.3">
      <c r="B39" s="20" t="s">
        <v>53</v>
      </c>
      <c r="C39" s="30"/>
      <c r="D39" s="30"/>
      <c r="E39" s="30"/>
      <c r="F39" s="30"/>
      <c r="G39" s="30"/>
      <c r="H39" s="30"/>
      <c r="I39" s="30"/>
      <c r="J39" s="30"/>
      <c r="K39" s="31"/>
    </row>
    <row r="40" spans="2:11" ht="54.75" customHeight="1" x14ac:dyDescent="0.25">
      <c r="B40" s="22">
        <v>1</v>
      </c>
      <c r="C40" s="22" t="s">
        <v>54</v>
      </c>
      <c r="D40" s="11" t="s">
        <v>26</v>
      </c>
      <c r="E40" s="22" t="s">
        <v>56</v>
      </c>
      <c r="F40" s="70">
        <v>2012</v>
      </c>
      <c r="G40" s="22" t="s">
        <v>57</v>
      </c>
      <c r="H40" s="11" t="s">
        <v>58</v>
      </c>
      <c r="I40" s="64">
        <v>633850</v>
      </c>
      <c r="J40" s="22"/>
      <c r="K40" s="22"/>
    </row>
    <row r="41" spans="2:11" ht="30" customHeight="1" thickBot="1" x14ac:dyDescent="0.3">
      <c r="B41" s="23"/>
      <c r="C41" s="23"/>
      <c r="D41" s="7" t="s">
        <v>55</v>
      </c>
      <c r="E41" s="23"/>
      <c r="F41" s="71"/>
      <c r="G41" s="23"/>
      <c r="H41" s="7" t="s">
        <v>47</v>
      </c>
      <c r="I41" s="65"/>
      <c r="J41" s="23"/>
      <c r="K41" s="23"/>
    </row>
    <row r="42" spans="2:11" ht="9" customHeight="1" x14ac:dyDescent="0.25">
      <c r="B42" s="22">
        <v>2</v>
      </c>
      <c r="C42" s="11"/>
      <c r="D42" s="11"/>
      <c r="E42" s="11"/>
      <c r="F42" s="73"/>
      <c r="G42" s="11"/>
      <c r="H42" s="22" t="s">
        <v>63</v>
      </c>
      <c r="I42" s="11"/>
      <c r="J42" s="22"/>
      <c r="K42" s="22"/>
    </row>
    <row r="43" spans="2:11" ht="45" x14ac:dyDescent="0.25">
      <c r="B43" s="27"/>
      <c r="C43" s="11" t="s">
        <v>59</v>
      </c>
      <c r="D43" s="11" t="s">
        <v>60</v>
      </c>
      <c r="E43" s="11" t="s">
        <v>61</v>
      </c>
      <c r="F43" s="73">
        <v>2013</v>
      </c>
      <c r="G43" s="11" t="s">
        <v>62</v>
      </c>
      <c r="H43" s="27"/>
      <c r="I43" s="11">
        <v>264427.12</v>
      </c>
      <c r="J43" s="27"/>
      <c r="K43" s="27"/>
    </row>
    <row r="44" spans="2:11" ht="6.75" customHeight="1" thickBot="1" x14ac:dyDescent="0.3">
      <c r="B44" s="23"/>
      <c r="C44" s="12"/>
      <c r="D44" s="12"/>
      <c r="E44" s="12"/>
      <c r="F44" s="74"/>
      <c r="G44" s="12"/>
      <c r="H44" s="23"/>
      <c r="I44" s="7"/>
      <c r="J44" s="23"/>
      <c r="K44" s="23"/>
    </row>
    <row r="45" spans="2:11" ht="75.75" thickBot="1" x14ac:dyDescent="0.3">
      <c r="B45" s="7">
        <v>3</v>
      </c>
      <c r="C45" s="7" t="s">
        <v>64</v>
      </c>
      <c r="D45" s="7" t="s">
        <v>44</v>
      </c>
      <c r="E45" s="7" t="s">
        <v>65</v>
      </c>
      <c r="F45" s="13">
        <v>2013</v>
      </c>
      <c r="G45" s="7" t="s">
        <v>66</v>
      </c>
      <c r="H45" s="7" t="s">
        <v>67</v>
      </c>
      <c r="I45" s="7">
        <v>28005.46</v>
      </c>
      <c r="J45" s="7"/>
      <c r="K45" s="8"/>
    </row>
    <row r="46" spans="2:11" ht="59.25" customHeight="1" x14ac:dyDescent="0.25">
      <c r="B46" s="22">
        <v>4</v>
      </c>
      <c r="C46" s="22" t="s">
        <v>68</v>
      </c>
      <c r="D46" s="22" t="s">
        <v>69</v>
      </c>
      <c r="E46" s="22" t="s">
        <v>70</v>
      </c>
      <c r="F46" s="70">
        <v>2014</v>
      </c>
      <c r="G46" s="22" t="s">
        <v>71</v>
      </c>
      <c r="H46" s="11" t="s">
        <v>72</v>
      </c>
      <c r="I46" s="64">
        <v>1533800</v>
      </c>
      <c r="J46" s="22"/>
      <c r="K46" s="22"/>
    </row>
    <row r="47" spans="2:11" ht="28.5" customHeight="1" thickBot="1" x14ac:dyDescent="0.3">
      <c r="B47" s="23"/>
      <c r="C47" s="23"/>
      <c r="D47" s="23"/>
      <c r="E47" s="23"/>
      <c r="F47" s="71"/>
      <c r="G47" s="23"/>
      <c r="H47" s="7" t="s">
        <v>47</v>
      </c>
      <c r="I47" s="65"/>
      <c r="J47" s="23"/>
      <c r="K47" s="23"/>
    </row>
    <row r="48" spans="2:11" ht="57.75" customHeight="1" x14ac:dyDescent="0.25">
      <c r="B48" s="22">
        <v>5</v>
      </c>
      <c r="C48" s="22" t="s">
        <v>73</v>
      </c>
      <c r="D48" s="22" t="s">
        <v>74</v>
      </c>
      <c r="E48" s="22" t="s">
        <v>75</v>
      </c>
      <c r="F48" s="70">
        <v>2014</v>
      </c>
      <c r="G48" s="22" t="s">
        <v>76</v>
      </c>
      <c r="H48" s="11" t="s">
        <v>77</v>
      </c>
      <c r="I48" s="22">
        <v>288401.75</v>
      </c>
      <c r="J48" s="22"/>
      <c r="K48" s="22"/>
    </row>
    <row r="49" spans="2:11" ht="9.75" customHeight="1" x14ac:dyDescent="0.25">
      <c r="B49" s="27"/>
      <c r="C49" s="27"/>
      <c r="D49" s="27"/>
      <c r="E49" s="27"/>
      <c r="F49" s="72"/>
      <c r="G49" s="27"/>
      <c r="H49" s="11"/>
      <c r="I49" s="27"/>
      <c r="J49" s="27"/>
      <c r="K49" s="27"/>
    </row>
    <row r="50" spans="2:11" ht="32.25" customHeight="1" thickBot="1" x14ac:dyDescent="0.3">
      <c r="B50" s="23"/>
      <c r="C50" s="23"/>
      <c r="D50" s="23"/>
      <c r="E50" s="23"/>
      <c r="F50" s="71"/>
      <c r="G50" s="23"/>
      <c r="H50" s="7" t="s">
        <v>47</v>
      </c>
      <c r="I50" s="23"/>
      <c r="J50" s="23"/>
      <c r="K50" s="23"/>
    </row>
    <row r="51" spans="2:11" ht="50.25" customHeight="1" x14ac:dyDescent="0.25">
      <c r="B51" s="22">
        <v>6</v>
      </c>
      <c r="C51" s="22" t="s">
        <v>54</v>
      </c>
      <c r="D51" s="22" t="s">
        <v>78</v>
      </c>
      <c r="E51" s="22" t="s">
        <v>79</v>
      </c>
      <c r="F51" s="70">
        <v>2014</v>
      </c>
      <c r="G51" s="22" t="s">
        <v>80</v>
      </c>
      <c r="H51" s="11" t="s">
        <v>81</v>
      </c>
      <c r="I51" s="22">
        <v>1</v>
      </c>
      <c r="J51" s="22"/>
      <c r="K51" s="22"/>
    </row>
    <row r="52" spans="2:11" ht="27.75" customHeight="1" thickBot="1" x14ac:dyDescent="0.3">
      <c r="B52" s="23"/>
      <c r="C52" s="23"/>
      <c r="D52" s="23"/>
      <c r="E52" s="23"/>
      <c r="F52" s="71"/>
      <c r="G52" s="23"/>
      <c r="H52" s="7" t="s">
        <v>47</v>
      </c>
      <c r="I52" s="23"/>
      <c r="J52" s="23"/>
      <c r="K52" s="23"/>
    </row>
    <row r="53" spans="2:11" ht="60.75" customHeight="1" x14ac:dyDescent="0.25">
      <c r="B53" s="22">
        <v>7</v>
      </c>
      <c r="C53" s="22" t="s">
        <v>54</v>
      </c>
      <c r="D53" s="22" t="s">
        <v>82</v>
      </c>
      <c r="E53" s="22" t="s">
        <v>83</v>
      </c>
      <c r="F53" s="70">
        <v>2014</v>
      </c>
      <c r="G53" s="22" t="s">
        <v>84</v>
      </c>
      <c r="H53" s="11" t="s">
        <v>85</v>
      </c>
      <c r="I53" s="22">
        <v>897579.76</v>
      </c>
      <c r="J53" s="22"/>
      <c r="K53" s="22"/>
    </row>
    <row r="54" spans="2:11" ht="30.75" customHeight="1" thickBot="1" x14ac:dyDescent="0.3">
      <c r="B54" s="23"/>
      <c r="C54" s="23"/>
      <c r="D54" s="23"/>
      <c r="E54" s="23"/>
      <c r="F54" s="71"/>
      <c r="G54" s="23"/>
      <c r="H54" s="7" t="s">
        <v>47</v>
      </c>
      <c r="I54" s="23"/>
      <c r="J54" s="23"/>
      <c r="K54" s="23"/>
    </row>
    <row r="55" spans="2:11" ht="121.5" customHeight="1" x14ac:dyDescent="0.25">
      <c r="B55" s="22">
        <v>8</v>
      </c>
      <c r="C55" s="22" t="s">
        <v>86</v>
      </c>
      <c r="D55" s="22" t="s">
        <v>87</v>
      </c>
      <c r="E55" s="22" t="s">
        <v>88</v>
      </c>
      <c r="F55" s="70">
        <v>2016</v>
      </c>
      <c r="G55" s="22" t="s">
        <v>89</v>
      </c>
      <c r="H55" s="11" t="s">
        <v>90</v>
      </c>
      <c r="I55" s="64">
        <v>68310</v>
      </c>
      <c r="J55" s="22"/>
      <c r="K55" s="22"/>
    </row>
    <row r="56" spans="2:11" x14ac:dyDescent="0.25">
      <c r="B56" s="27"/>
      <c r="C56" s="27"/>
      <c r="D56" s="27"/>
      <c r="E56" s="27"/>
      <c r="F56" s="72"/>
      <c r="G56" s="27"/>
      <c r="H56" s="11"/>
      <c r="I56" s="66"/>
      <c r="J56" s="27"/>
      <c r="K56" s="27"/>
    </row>
    <row r="57" spans="2:11" ht="38.25" customHeight="1" thickBot="1" x14ac:dyDescent="0.3">
      <c r="B57" s="23"/>
      <c r="C57" s="23"/>
      <c r="D57" s="23"/>
      <c r="E57" s="23"/>
      <c r="F57" s="71"/>
      <c r="G57" s="23"/>
      <c r="H57" s="7" t="s">
        <v>47</v>
      </c>
      <c r="I57" s="65"/>
      <c r="J57" s="23"/>
      <c r="K57" s="23"/>
    </row>
    <row r="58" spans="2:11" ht="191.25" customHeight="1" thickBot="1" x14ac:dyDescent="0.3">
      <c r="B58" s="7">
        <v>9</v>
      </c>
      <c r="C58" s="7" t="s">
        <v>91</v>
      </c>
      <c r="D58" s="7" t="s">
        <v>92</v>
      </c>
      <c r="E58" s="7" t="s">
        <v>93</v>
      </c>
      <c r="F58" s="13">
        <v>2019</v>
      </c>
      <c r="G58" s="7" t="s">
        <v>94</v>
      </c>
      <c r="H58" s="7" t="s">
        <v>95</v>
      </c>
      <c r="I58" s="7">
        <v>7287225.6100000003</v>
      </c>
      <c r="J58" s="7"/>
      <c r="K58" s="8"/>
    </row>
    <row r="59" spans="2:11" ht="197.25" customHeight="1" thickBot="1" x14ac:dyDescent="0.3">
      <c r="B59" s="7">
        <v>10</v>
      </c>
      <c r="C59" s="7" t="s">
        <v>96</v>
      </c>
      <c r="D59" s="7" t="s">
        <v>97</v>
      </c>
      <c r="E59" s="7" t="s">
        <v>98</v>
      </c>
      <c r="F59" s="13">
        <v>2019</v>
      </c>
      <c r="G59" s="7" t="s">
        <v>99</v>
      </c>
      <c r="H59" s="7" t="s">
        <v>100</v>
      </c>
      <c r="I59" s="7">
        <v>5323769.6399999997</v>
      </c>
      <c r="J59" s="7"/>
      <c r="K59" s="8"/>
    </row>
    <row r="60" spans="2:11" ht="179.25" customHeight="1" thickBot="1" x14ac:dyDescent="0.3">
      <c r="B60" s="7">
        <v>11</v>
      </c>
      <c r="C60" s="7" t="s">
        <v>101</v>
      </c>
      <c r="D60" s="7" t="s">
        <v>102</v>
      </c>
      <c r="E60" s="7">
        <v>10000</v>
      </c>
      <c r="F60" s="13">
        <v>2018</v>
      </c>
      <c r="G60" s="7" t="s">
        <v>103</v>
      </c>
      <c r="H60" s="7" t="s">
        <v>104</v>
      </c>
      <c r="I60" s="7">
        <v>2637200</v>
      </c>
      <c r="J60" s="7"/>
      <c r="K60" s="8"/>
    </row>
    <row r="61" spans="2:11" ht="219" customHeight="1" thickBot="1" x14ac:dyDescent="0.3">
      <c r="B61" s="7">
        <v>12</v>
      </c>
      <c r="C61" s="7" t="s">
        <v>105</v>
      </c>
      <c r="D61" s="7" t="s">
        <v>106</v>
      </c>
      <c r="E61" s="7">
        <v>2900</v>
      </c>
      <c r="F61" s="7">
        <v>2020</v>
      </c>
      <c r="G61" s="7" t="s">
        <v>107</v>
      </c>
      <c r="H61" s="7" t="s">
        <v>165</v>
      </c>
      <c r="I61" s="7">
        <v>367633</v>
      </c>
      <c r="J61" s="7"/>
      <c r="K61" s="8"/>
    </row>
    <row r="62" spans="2:11" ht="15.75" x14ac:dyDescent="0.25">
      <c r="B62" s="1"/>
    </row>
    <row r="63" spans="2:11" x14ac:dyDescent="0.25">
      <c r="B63" s="55" t="s">
        <v>108</v>
      </c>
      <c r="C63" s="54"/>
      <c r="D63" s="54"/>
      <c r="E63" s="54"/>
      <c r="F63" s="54"/>
      <c r="G63" s="54"/>
      <c r="H63" s="54"/>
      <c r="I63" s="54"/>
      <c r="J63" s="54"/>
      <c r="K63" s="54"/>
    </row>
    <row r="64" spans="2:11" x14ac:dyDescent="0.25">
      <c r="B64" s="55" t="s">
        <v>109</v>
      </c>
      <c r="C64" s="54"/>
      <c r="D64" s="54"/>
      <c r="E64" s="54"/>
      <c r="F64" s="54"/>
      <c r="G64" s="54"/>
      <c r="H64" s="54"/>
      <c r="I64" s="54"/>
      <c r="J64" s="54"/>
      <c r="K64" s="54"/>
    </row>
    <row r="65" spans="2:11" ht="16.5" thickBot="1" x14ac:dyDescent="0.3">
      <c r="B65" s="1"/>
    </row>
    <row r="66" spans="2:11" ht="59.25" customHeight="1" thickBot="1" x14ac:dyDescent="0.3">
      <c r="B66" s="32">
        <v>1</v>
      </c>
      <c r="C66" s="32" t="s">
        <v>110</v>
      </c>
      <c r="D66" s="32"/>
      <c r="E66" s="32"/>
      <c r="F66" s="75">
        <v>2013</v>
      </c>
      <c r="G66" s="32"/>
      <c r="H66" s="32" t="s">
        <v>111</v>
      </c>
      <c r="I66" s="32">
        <v>291600</v>
      </c>
      <c r="J66" s="32"/>
      <c r="K66" s="33" t="s">
        <v>112</v>
      </c>
    </row>
    <row r="67" spans="2:11" ht="45.75" customHeight="1" thickBot="1" x14ac:dyDescent="0.3">
      <c r="B67" s="7">
        <v>2</v>
      </c>
      <c r="C67" s="7" t="s">
        <v>113</v>
      </c>
      <c r="D67" s="7"/>
      <c r="E67" s="7"/>
      <c r="F67" s="13">
        <v>2015</v>
      </c>
      <c r="G67" s="7"/>
      <c r="H67" s="7" t="s">
        <v>114</v>
      </c>
      <c r="I67" s="7">
        <v>196250</v>
      </c>
      <c r="J67" s="7"/>
      <c r="K67" s="8" t="s">
        <v>115</v>
      </c>
    </row>
    <row r="68" spans="2:11" ht="42.75" customHeight="1" thickBot="1" x14ac:dyDescent="0.3">
      <c r="B68" s="7">
        <v>3</v>
      </c>
      <c r="C68" s="7" t="s">
        <v>116</v>
      </c>
      <c r="D68" s="7"/>
      <c r="E68" s="7"/>
      <c r="F68" s="13">
        <v>2015</v>
      </c>
      <c r="G68" s="7"/>
      <c r="H68" s="7" t="s">
        <v>117</v>
      </c>
      <c r="I68" s="7">
        <v>53000</v>
      </c>
      <c r="J68" s="7"/>
      <c r="K68" s="8" t="s">
        <v>118</v>
      </c>
    </row>
    <row r="69" spans="2:11" ht="15.75" x14ac:dyDescent="0.25">
      <c r="B69" s="1"/>
    </row>
    <row r="70" spans="2:11" x14ac:dyDescent="0.25">
      <c r="B70" s="55" t="s">
        <v>119</v>
      </c>
      <c r="C70" s="54"/>
      <c r="D70" s="54"/>
      <c r="E70" s="54"/>
      <c r="F70" s="54"/>
      <c r="G70" s="54"/>
      <c r="H70" s="54"/>
      <c r="I70" s="54"/>
      <c r="J70" s="54"/>
      <c r="K70" s="54"/>
    </row>
    <row r="71" spans="2:11" ht="16.5" thickBot="1" x14ac:dyDescent="0.3">
      <c r="B71" s="1"/>
    </row>
    <row r="72" spans="2:11" ht="45.75" thickBot="1" x14ac:dyDescent="0.3">
      <c r="B72" s="32">
        <v>1</v>
      </c>
      <c r="C72" s="32" t="s">
        <v>120</v>
      </c>
      <c r="D72" s="32" t="s">
        <v>121</v>
      </c>
      <c r="E72" s="32"/>
      <c r="F72" s="61" t="s">
        <v>160</v>
      </c>
      <c r="G72" s="61" t="s">
        <v>162</v>
      </c>
      <c r="H72" s="32" t="s">
        <v>47</v>
      </c>
      <c r="I72" s="62">
        <v>116054.39999999999</v>
      </c>
      <c r="J72" s="32"/>
      <c r="K72" s="34"/>
    </row>
    <row r="73" spans="2:11" ht="30.75" thickBot="1" x14ac:dyDescent="0.3">
      <c r="B73" s="7">
        <v>2</v>
      </c>
      <c r="C73" s="7" t="s">
        <v>122</v>
      </c>
      <c r="D73" s="7" t="s">
        <v>121</v>
      </c>
      <c r="E73" s="7"/>
      <c r="F73" s="60" t="s">
        <v>160</v>
      </c>
      <c r="G73" s="60" t="s">
        <v>163</v>
      </c>
      <c r="H73" s="7" t="s">
        <v>47</v>
      </c>
      <c r="I73" s="63">
        <v>30261.599999999999</v>
      </c>
      <c r="J73" s="7"/>
      <c r="K73" s="10"/>
    </row>
    <row r="74" spans="2:11" ht="60.75" thickBot="1" x14ac:dyDescent="0.3">
      <c r="B74" s="7">
        <v>3</v>
      </c>
      <c r="C74" s="7" t="s">
        <v>123</v>
      </c>
      <c r="D74" s="7" t="s">
        <v>121</v>
      </c>
      <c r="E74" s="7"/>
      <c r="F74" s="60" t="s">
        <v>160</v>
      </c>
      <c r="G74" s="60" t="s">
        <v>164</v>
      </c>
      <c r="H74" s="7" t="s">
        <v>47</v>
      </c>
      <c r="I74" s="63">
        <v>23500</v>
      </c>
      <c r="J74" s="7"/>
      <c r="K74" s="10"/>
    </row>
    <row r="75" spans="2:11" ht="90" x14ac:dyDescent="0.25">
      <c r="B75" s="22">
        <v>4</v>
      </c>
      <c r="C75" s="22" t="s">
        <v>124</v>
      </c>
      <c r="D75" s="22" t="s">
        <v>125</v>
      </c>
      <c r="E75" s="22"/>
      <c r="F75" s="56" t="s">
        <v>161</v>
      </c>
      <c r="G75" s="22"/>
      <c r="H75" s="11" t="s">
        <v>126</v>
      </c>
      <c r="I75" s="64">
        <v>304000</v>
      </c>
      <c r="J75" s="22"/>
      <c r="K75" s="24"/>
    </row>
    <row r="76" spans="2:11" ht="30.75" thickBot="1" x14ac:dyDescent="0.3">
      <c r="B76" s="23"/>
      <c r="C76" s="23"/>
      <c r="D76" s="23"/>
      <c r="E76" s="23"/>
      <c r="F76" s="57"/>
      <c r="G76" s="23"/>
      <c r="H76" s="7" t="s">
        <v>47</v>
      </c>
      <c r="I76" s="65"/>
      <c r="J76" s="23"/>
      <c r="K76" s="25"/>
    </row>
    <row r="77" spans="2:11" ht="90" x14ac:dyDescent="0.25">
      <c r="B77" s="22">
        <v>5</v>
      </c>
      <c r="C77" s="22" t="s">
        <v>127</v>
      </c>
      <c r="D77" s="11" t="s">
        <v>26</v>
      </c>
      <c r="E77" s="22"/>
      <c r="F77" s="56" t="s">
        <v>161</v>
      </c>
      <c r="G77" s="22"/>
      <c r="H77" s="11" t="s">
        <v>126</v>
      </c>
      <c r="I77" s="64">
        <v>252845</v>
      </c>
      <c r="J77" s="22"/>
      <c r="K77" s="24"/>
    </row>
    <row r="78" spans="2:11" ht="30.75" thickBot="1" x14ac:dyDescent="0.3">
      <c r="B78" s="23"/>
      <c r="C78" s="23"/>
      <c r="D78" s="7" t="s">
        <v>128</v>
      </c>
      <c r="E78" s="23"/>
      <c r="F78" s="57"/>
      <c r="G78" s="23"/>
      <c r="H78" s="7" t="s">
        <v>47</v>
      </c>
      <c r="I78" s="65"/>
      <c r="J78" s="23"/>
      <c r="K78" s="25"/>
    </row>
    <row r="79" spans="2:11" ht="15.75" x14ac:dyDescent="0.25">
      <c r="B79" s="1"/>
    </row>
    <row r="80" spans="2:11" ht="6" customHeight="1" x14ac:dyDescent="0.25">
      <c r="B80" s="1"/>
    </row>
    <row r="81" spans="2:10" ht="8.25" customHeight="1" x14ac:dyDescent="0.25">
      <c r="B81" s="1"/>
    </row>
    <row r="82" spans="2:10" x14ac:dyDescent="0.25">
      <c r="B82" s="55" t="s">
        <v>129</v>
      </c>
      <c r="C82" s="54"/>
      <c r="D82" s="54"/>
      <c r="E82" s="54"/>
      <c r="F82" s="54"/>
      <c r="G82" s="54"/>
      <c r="H82" s="54"/>
      <c r="I82" s="54"/>
    </row>
    <row r="83" spans="2:10" ht="10.5" customHeight="1" x14ac:dyDescent="0.25">
      <c r="B83" s="35"/>
    </row>
    <row r="84" spans="2:10" x14ac:dyDescent="0.25">
      <c r="B84" s="55" t="s">
        <v>130</v>
      </c>
      <c r="C84" s="54"/>
      <c r="D84" s="54"/>
      <c r="E84" s="54"/>
      <c r="F84" s="54"/>
      <c r="G84" s="54"/>
      <c r="H84" s="54"/>
      <c r="I84" s="54"/>
    </row>
    <row r="85" spans="2:10" ht="8.25" customHeight="1" x14ac:dyDescent="0.25">
      <c r="B85" s="1"/>
    </row>
    <row r="86" spans="2:10" ht="9.75" customHeight="1" thickBot="1" x14ac:dyDescent="0.3">
      <c r="B86" s="1"/>
    </row>
    <row r="87" spans="2:10" ht="105.75" thickBot="1" x14ac:dyDescent="0.3">
      <c r="B87" s="36" t="s">
        <v>131</v>
      </c>
      <c r="C87" s="37" t="s">
        <v>132</v>
      </c>
      <c r="D87" s="37" t="s">
        <v>133</v>
      </c>
      <c r="E87" s="37" t="s">
        <v>134</v>
      </c>
      <c r="F87" s="37" t="s">
        <v>135</v>
      </c>
      <c r="G87" s="37" t="s">
        <v>136</v>
      </c>
      <c r="H87" s="37" t="s">
        <v>137</v>
      </c>
      <c r="I87" s="37" t="s">
        <v>138</v>
      </c>
    </row>
    <row r="88" spans="2:10" ht="152.25" customHeight="1" x14ac:dyDescent="0.25">
      <c r="B88" s="45">
        <v>1</v>
      </c>
      <c r="C88" s="45" t="s">
        <v>139</v>
      </c>
      <c r="D88" s="45" t="s">
        <v>140</v>
      </c>
      <c r="E88" s="38" t="s">
        <v>141</v>
      </c>
      <c r="F88" s="45" t="s">
        <v>142</v>
      </c>
      <c r="G88" s="45" t="s">
        <v>143</v>
      </c>
      <c r="H88" s="47">
        <v>127721.79</v>
      </c>
      <c r="I88" s="45">
        <v>3</v>
      </c>
    </row>
    <row r="89" spans="2:10" ht="26.25" customHeight="1" thickBot="1" x14ac:dyDescent="0.3">
      <c r="B89" s="46"/>
      <c r="C89" s="46"/>
      <c r="D89" s="46"/>
      <c r="E89" s="39">
        <v>40907</v>
      </c>
      <c r="F89" s="46"/>
      <c r="G89" s="46"/>
      <c r="H89" s="48"/>
      <c r="I89" s="46"/>
    </row>
    <row r="90" spans="2:10" ht="66" customHeight="1" x14ac:dyDescent="0.25">
      <c r="B90" s="45">
        <v>2</v>
      </c>
      <c r="C90" s="45" t="s">
        <v>144</v>
      </c>
      <c r="D90" s="45" t="s">
        <v>145</v>
      </c>
      <c r="E90" s="68" t="s">
        <v>166</v>
      </c>
      <c r="F90" s="45"/>
      <c r="G90" s="49">
        <v>8688695.8300000001</v>
      </c>
      <c r="H90" s="47">
        <v>137087.14000000001</v>
      </c>
      <c r="I90" s="45">
        <v>5</v>
      </c>
    </row>
    <row r="91" spans="2:10" ht="15.75" thickBot="1" x14ac:dyDescent="0.3">
      <c r="B91" s="46"/>
      <c r="C91" s="46"/>
      <c r="D91" s="46"/>
      <c r="E91" s="40" t="s">
        <v>146</v>
      </c>
      <c r="F91" s="46"/>
      <c r="G91" s="50"/>
      <c r="H91" s="48"/>
      <c r="I91" s="46"/>
    </row>
    <row r="92" spans="2:10" ht="15.75" thickBot="1" x14ac:dyDescent="0.3">
      <c r="B92" s="41">
        <v>3</v>
      </c>
      <c r="C92" s="40" t="s">
        <v>147</v>
      </c>
      <c r="D92" s="40"/>
      <c r="E92" s="40"/>
      <c r="F92" s="40"/>
      <c r="G92" s="42">
        <v>4578636.51</v>
      </c>
      <c r="H92" s="40" t="s">
        <v>23</v>
      </c>
      <c r="I92" s="40"/>
      <c r="J92" s="76"/>
    </row>
    <row r="93" spans="2:10" ht="15.75" thickBot="1" x14ac:dyDescent="0.3">
      <c r="B93" s="41"/>
      <c r="C93" s="43" t="s">
        <v>148</v>
      </c>
      <c r="D93" s="40"/>
      <c r="E93" s="40"/>
      <c r="F93" s="40"/>
      <c r="G93" s="77" t="s">
        <v>170</v>
      </c>
      <c r="H93" s="44">
        <f>H88+H90</f>
        <v>264808.93</v>
      </c>
      <c r="I93" s="40"/>
    </row>
    <row r="94" spans="2:10" ht="15.75" x14ac:dyDescent="0.25">
      <c r="B94" s="1"/>
    </row>
    <row r="95" spans="2:10" x14ac:dyDescent="0.25">
      <c r="B95" s="51"/>
    </row>
    <row r="96" spans="2:10" ht="15.75" x14ac:dyDescent="0.25">
      <c r="B96" s="52" t="s">
        <v>149</v>
      </c>
    </row>
    <row r="97" spans="2:3" ht="15.75" x14ac:dyDescent="0.25">
      <c r="B97" s="52"/>
    </row>
    <row r="98" spans="2:3" ht="15.75" x14ac:dyDescent="0.25">
      <c r="B98" s="52"/>
    </row>
    <row r="99" spans="2:3" ht="15.75" x14ac:dyDescent="0.25">
      <c r="B99" s="69"/>
      <c r="C99" s="69" t="s">
        <v>150</v>
      </c>
    </row>
    <row r="100" spans="2:3" ht="15.75" x14ac:dyDescent="0.25">
      <c r="B100" s="52"/>
    </row>
    <row r="101" spans="2:3" x14ac:dyDescent="0.25">
      <c r="B101" s="51"/>
    </row>
    <row r="102" spans="2:3" x14ac:dyDescent="0.25">
      <c r="B102" s="51"/>
    </row>
    <row r="103" spans="2:3" ht="15.75" x14ac:dyDescent="0.25">
      <c r="B103" s="52"/>
    </row>
    <row r="104" spans="2:3" ht="15.75" x14ac:dyDescent="0.25">
      <c r="B104" s="52"/>
    </row>
    <row r="105" spans="2:3" ht="15.75" x14ac:dyDescent="0.25">
      <c r="B105" s="52"/>
    </row>
    <row r="106" spans="2:3" ht="15.75" x14ac:dyDescent="0.25">
      <c r="B106" s="52"/>
    </row>
    <row r="107" spans="2:3" ht="15.75" x14ac:dyDescent="0.25">
      <c r="B107" s="52"/>
    </row>
  </sheetData>
  <mergeCells count="183">
    <mergeCell ref="B90:B91"/>
    <mergeCell ref="C90:C91"/>
    <mergeCell ref="D90:D91"/>
    <mergeCell ref="F90:F91"/>
    <mergeCell ref="B1:J1"/>
    <mergeCell ref="B4:K4"/>
    <mergeCell ref="B70:K70"/>
    <mergeCell ref="B63:K63"/>
    <mergeCell ref="B64:K64"/>
    <mergeCell ref="B82:I82"/>
    <mergeCell ref="B77:B78"/>
    <mergeCell ref="C77:C78"/>
    <mergeCell ref="E77:E78"/>
    <mergeCell ref="F77:F78"/>
    <mergeCell ref="I77:I78"/>
    <mergeCell ref="B88:B89"/>
    <mergeCell ref="C88:C89"/>
    <mergeCell ref="D88:D89"/>
    <mergeCell ref="F88:F89"/>
    <mergeCell ref="B84:I84"/>
    <mergeCell ref="B55:B57"/>
    <mergeCell ref="C55:C57"/>
    <mergeCell ref="D55:D57"/>
    <mergeCell ref="E55:E57"/>
    <mergeCell ref="F55:F57"/>
    <mergeCell ref="B75:B76"/>
    <mergeCell ref="C75:C76"/>
    <mergeCell ref="D75:D76"/>
    <mergeCell ref="E75:E76"/>
    <mergeCell ref="F75:F76"/>
    <mergeCell ref="K42:K44"/>
    <mergeCell ref="B53:B54"/>
    <mergeCell ref="C53:C54"/>
    <mergeCell ref="D53:D54"/>
    <mergeCell ref="E53:E54"/>
    <mergeCell ref="F53:F54"/>
    <mergeCell ref="C17:C18"/>
    <mergeCell ref="C19:C20"/>
    <mergeCell ref="C25:C26"/>
    <mergeCell ref="C27:C28"/>
    <mergeCell ref="K29:K31"/>
    <mergeCell ref="C32:C33"/>
    <mergeCell ref="G90:G91"/>
    <mergeCell ref="H90:H91"/>
    <mergeCell ref="I90:I91"/>
    <mergeCell ref="G88:G89"/>
    <mergeCell ref="H88:H89"/>
    <mergeCell ref="I88:I89"/>
    <mergeCell ref="G77:G78"/>
    <mergeCell ref="J77:J78"/>
    <mergeCell ref="K77:K78"/>
    <mergeCell ref="G75:G76"/>
    <mergeCell ref="I75:I76"/>
    <mergeCell ref="J75:J76"/>
    <mergeCell ref="K75:K76"/>
    <mergeCell ref="G55:G57"/>
    <mergeCell ref="I55:I57"/>
    <mergeCell ref="J55:J57"/>
    <mergeCell ref="K55:K57"/>
    <mergeCell ref="G53:G54"/>
    <mergeCell ref="I53:I54"/>
    <mergeCell ref="J53:J54"/>
    <mergeCell ref="K53:K54"/>
    <mergeCell ref="G51:G52"/>
    <mergeCell ref="K51:K52"/>
    <mergeCell ref="G48:G50"/>
    <mergeCell ref="K48:K50"/>
    <mergeCell ref="G46:G47"/>
    <mergeCell ref="K46:K47"/>
    <mergeCell ref="H42:H44"/>
    <mergeCell ref="G40:G41"/>
    <mergeCell ref="K40:K41"/>
    <mergeCell ref="B38:K38"/>
    <mergeCell ref="B39:K39"/>
    <mergeCell ref="G34:G35"/>
    <mergeCell ref="K34:K35"/>
    <mergeCell ref="K32:K33"/>
    <mergeCell ref="K27:K28"/>
    <mergeCell ref="K25:K26"/>
    <mergeCell ref="K21:K24"/>
    <mergeCell ref="K17:K18"/>
    <mergeCell ref="I6:J6"/>
    <mergeCell ref="I7:I8"/>
    <mergeCell ref="B9:K9"/>
    <mergeCell ref="B12:K12"/>
    <mergeCell ref="J51:J52"/>
    <mergeCell ref="H6:H8"/>
    <mergeCell ref="K6:K8"/>
    <mergeCell ref="K15:K16"/>
    <mergeCell ref="K19:K20"/>
    <mergeCell ref="I48:I50"/>
    <mergeCell ref="J48:J50"/>
    <mergeCell ref="B51:B52"/>
    <mergeCell ref="C51:C52"/>
    <mergeCell ref="D51:D52"/>
    <mergeCell ref="E51:E52"/>
    <mergeCell ref="F51:F52"/>
    <mergeCell ref="I51:I52"/>
    <mergeCell ref="I46:I47"/>
    <mergeCell ref="J46:J47"/>
    <mergeCell ref="B48:B50"/>
    <mergeCell ref="C48:C50"/>
    <mergeCell ref="D48:D50"/>
    <mergeCell ref="E48:E50"/>
    <mergeCell ref="F48:F50"/>
    <mergeCell ref="B46:B47"/>
    <mergeCell ref="C46:C47"/>
    <mergeCell ref="D46:D47"/>
    <mergeCell ref="E46:E47"/>
    <mergeCell ref="F46:F47"/>
    <mergeCell ref="I40:I41"/>
    <mergeCell ref="J40:J41"/>
    <mergeCell ref="J42:J44"/>
    <mergeCell ref="C40:C41"/>
    <mergeCell ref="B42:B44"/>
    <mergeCell ref="I34:I35"/>
    <mergeCell ref="J34:J35"/>
    <mergeCell ref="B40:B41"/>
    <mergeCell ref="E40:E41"/>
    <mergeCell ref="F40:F41"/>
    <mergeCell ref="H32:H33"/>
    <mergeCell ref="I32:I33"/>
    <mergeCell ref="J32:J33"/>
    <mergeCell ref="B34:B35"/>
    <mergeCell ref="C34:C35"/>
    <mergeCell ref="D34:D35"/>
    <mergeCell ref="E34:E35"/>
    <mergeCell ref="F34:F35"/>
    <mergeCell ref="H27:H28"/>
    <mergeCell ref="I27:I28"/>
    <mergeCell ref="J27:J28"/>
    <mergeCell ref="B32:B33"/>
    <mergeCell ref="E32:E33"/>
    <mergeCell ref="F32:F33"/>
    <mergeCell ref="G32:G33"/>
    <mergeCell ref="B27:B28"/>
    <mergeCell ref="E27:E28"/>
    <mergeCell ref="F27:F28"/>
    <mergeCell ref="G27:G28"/>
    <mergeCell ref="J21:J24"/>
    <mergeCell ref="B25:B26"/>
    <mergeCell ref="E25:E26"/>
    <mergeCell ref="F25:F26"/>
    <mergeCell ref="G25:G26"/>
    <mergeCell ref="H25:H26"/>
    <mergeCell ref="I25:I26"/>
    <mergeCell ref="J25:J26"/>
    <mergeCell ref="J19:J20"/>
    <mergeCell ref="B21:B24"/>
    <mergeCell ref="C21:C24"/>
    <mergeCell ref="D21:D24"/>
    <mergeCell ref="E21:E24"/>
    <mergeCell ref="F21:F24"/>
    <mergeCell ref="G21:G24"/>
    <mergeCell ref="H21:H24"/>
    <mergeCell ref="I21:I24"/>
    <mergeCell ref="I17:I18"/>
    <mergeCell ref="J17:J18"/>
    <mergeCell ref="B19:B20"/>
    <mergeCell ref="E19:E20"/>
    <mergeCell ref="F19:F20"/>
    <mergeCell ref="G19:G20"/>
    <mergeCell ref="H19:H20"/>
    <mergeCell ref="I19:I20"/>
    <mergeCell ref="H15:H16"/>
    <mergeCell ref="I15:I16"/>
    <mergeCell ref="J15:J16"/>
    <mergeCell ref="B17:B18"/>
    <mergeCell ref="E17:E18"/>
    <mergeCell ref="F17:F18"/>
    <mergeCell ref="G17:G18"/>
    <mergeCell ref="H17:H18"/>
    <mergeCell ref="B15:B16"/>
    <mergeCell ref="E15:E16"/>
    <mergeCell ref="F15:F16"/>
    <mergeCell ref="G15:G16"/>
    <mergeCell ref="C15:C16"/>
    <mergeCell ref="B14:K14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2020-06-19T13:47:23Z</dcterms:modified>
</cp:coreProperties>
</file>